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7.2022 Menaje para C. M. Espínola/3. Pliego/Anexos/"/>
    </mc:Choice>
  </mc:AlternateContent>
  <xr:revisionPtr revIDLastSave="7" documentId="8_{0F0A26B8-3D5A-4EE6-AC8A-8BF157633DEC}" xr6:coauthVersionLast="47" xr6:coauthVersionMax="47" xr10:uidLastSave="{92D84474-977F-4CF9-9E79-5ACC6E5CFCD8}"/>
  <bookViews>
    <workbookView xWindow="765" yWindow="0" windowWidth="19725" windowHeight="10920" xr2:uid="{AF56A162-0139-4BCF-8E5A-E9955051393E}"/>
  </bookViews>
  <sheets>
    <sheet name="Formulario de 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63" i="1"/>
</calcChain>
</file>

<file path=xl/sharedStrings.xml><?xml version="1.0" encoding="utf-8"?>
<sst xmlns="http://schemas.openxmlformats.org/spreadsheetml/2006/main" count="69" uniqueCount="66">
  <si>
    <t>Electrodomésticos</t>
  </si>
  <si>
    <t>Anafe 4 hornallas c/base</t>
  </si>
  <si>
    <t>Anafe 2 hornallas c/base</t>
  </si>
  <si>
    <t>Balanza de 40kg digital</t>
  </si>
  <si>
    <t>Batidora industrial</t>
  </si>
  <si>
    <t>Heladera 350 l</t>
  </si>
  <si>
    <t>Freezer 200 l</t>
  </si>
  <si>
    <t>Horno eléctrico convección c/soporte gavillar cap.6 bandejas aprox. / debe incluir 6 rejillas, 12 bandejas chatas y 6 cubas medianas con medidas adecuadas para este horno.</t>
  </si>
  <si>
    <t>Mixer profesional</t>
  </si>
  <si>
    <t>Procesador alimentos  (tamaño semi industrial)</t>
  </si>
  <si>
    <t>Licuadora industrial</t>
  </si>
  <si>
    <t>Menaje</t>
  </si>
  <si>
    <t>Bols acero inox 34cm</t>
  </si>
  <si>
    <t>Bols acero inox 45cm</t>
  </si>
  <si>
    <t>Cacerola alum 20L</t>
  </si>
  <si>
    <t>Cacerola alum 40L</t>
  </si>
  <si>
    <t>Caldera acero inox 4L</t>
  </si>
  <si>
    <t>Colador aluminio  (tamaño semi industrial)</t>
  </si>
  <si>
    <t>Cucharón acero inox 16cm  (tamaño semi industrial)</t>
  </si>
  <si>
    <t>Cuchilla de pan</t>
  </si>
  <si>
    <t>Cuchilla de cocina</t>
  </si>
  <si>
    <t>Cuchillo legumbres 3''</t>
  </si>
  <si>
    <t xml:space="preserve">Espátula ancha 12cm monoblock  </t>
  </si>
  <si>
    <t>Espátula de goma 40cm  (tamaño semi industrial)</t>
  </si>
  <si>
    <t xml:space="preserve">Espátula semi industrial para servir </t>
  </si>
  <si>
    <t>Espumadera acero inox 15cm  (tamaño semi industrial)</t>
  </si>
  <si>
    <t>Fuente 40x60x15cm aprox acero inox (para servir)</t>
  </si>
  <si>
    <t>Jarra para leche o agua plástico 2L (para servir)</t>
  </si>
  <si>
    <t xml:space="preserve">Olla acero inox 60L </t>
  </si>
  <si>
    <t>Olla acero inox 36L 36x36cm</t>
  </si>
  <si>
    <t>Olla acero inox 79L 45x45cm</t>
  </si>
  <si>
    <t>Olla acero inox 8L 24x24cm</t>
  </si>
  <si>
    <t>Palote de acero inox (*)</t>
  </si>
  <si>
    <t>Panera redonda 20cm aprox (de acero inox)</t>
  </si>
  <si>
    <t>Pinza buffet 40cm</t>
  </si>
  <si>
    <t>Rasera acero inox 15cm</t>
  </si>
  <si>
    <t>Sartén aluminio teflon 28cm</t>
  </si>
  <si>
    <t>Tabla de corte 45x60x1,25cm</t>
  </si>
  <si>
    <t xml:space="preserve">Tortera desmontable 32 cm aprox </t>
  </si>
  <si>
    <t>Bandeja con reparticiones</t>
  </si>
  <si>
    <t xml:space="preserve">Bandeja de acero inoxidable para mantener caliente los alimentos </t>
  </si>
  <si>
    <t>Compotera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</si>
  <si>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</si>
  <si>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</si>
  <si>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</si>
  <si>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</si>
  <si>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</si>
  <si>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Cuchillo mesa  acero inox</t>
  </si>
  <si>
    <t>cuchara mesa acero inox</t>
  </si>
  <si>
    <t>cucharita mesa acero inox</t>
  </si>
  <si>
    <t>cubiertera o similar para guardar los cubiertos</t>
  </si>
  <si>
    <t>guantes para horno</t>
  </si>
  <si>
    <t>recipientes para tirar residuos</t>
  </si>
  <si>
    <t>abrelatas</t>
  </si>
  <si>
    <t>Vaso para agua</t>
  </si>
  <si>
    <t>Precio unitario</t>
  </si>
  <si>
    <t>Precio</t>
  </si>
  <si>
    <t>Cantidad</t>
  </si>
  <si>
    <t>TOTAL DE ELECTRODOMÉSTICOS</t>
  </si>
  <si>
    <t xml:space="preserve">Entrega a los 14 Centros, si solo se contrata Electrodomésticos:    </t>
  </si>
  <si>
    <t>TOTAL DE MENAJE</t>
  </si>
  <si>
    <t xml:space="preserve">Entrega a los 14 Centros, si solo se contrata Menaje:    </t>
  </si>
  <si>
    <t xml:space="preserve">Entrega a los 14 Centros, si se contrata Electrodomésticos y Menaje:    </t>
  </si>
  <si>
    <t>Representante legal</t>
  </si>
  <si>
    <t>LLAMADO 27 / 2022 FIDEICOMISO ANEP
ADQUISICIÓN DE ELECTRODOMÉSTICOS Y MENAJE PARA CENTROS MARÍA ESPÍNOLA</t>
  </si>
  <si>
    <t>Precios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</si>
</sst>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horizontal="center"/>
    </xf>
    <xf numFmtId="0" fontId="5" fillId="0" borderId="4" xfId="0" applyFont="1" applyBorder="1"/>
    <xf numFmtId="0" fontId="5" fillId="0" borderId="7" xfId="0" applyFont="1" applyBorder="1" applyAlignment="1">
      <alignment wrapText="1"/>
    </xf>
    <xf numFmtId="0" fontId="6" fillId="0" borderId="0" xfId="0" applyFont="1"/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0" fillId="0" borderId="15" xfId="0" applyBorder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F82E-8E8B-4B3B-9947-71784D0E57A8}">
  <sheetPr>
    <pageSetUpPr fitToPage="1"/>
  </sheetPr>
  <dimension ref="A1:F75"/>
  <sheetViews>
    <sheetView showGridLines="0" tabSelected="1" workbookViewId="0">
      <pane ySplit="3" topLeftCell="A4" activePane="bottomLeft" state="frozen"/>
      <selection pane="bottomLeft" activeCell="G7" sqref="G7"/>
    </sheetView>
  </sheetViews>
  <sheetFormatPr baseColWidth="10" defaultRowHeight="15" x14ac:dyDescent="0.25"/>
  <cols>
    <col min="1" max="1" width="22.42578125" customWidth="1"/>
    <col min="2" max="2" width="54.7109375" customWidth="1"/>
    <col min="3" max="3" width="19.5703125" customWidth="1"/>
    <col min="4" max="4" width="18" customWidth="1"/>
    <col min="5" max="5" width="21.5703125" customWidth="1"/>
  </cols>
  <sheetData>
    <row r="1" spans="1:6" ht="83.25" customHeight="1" x14ac:dyDescent="0.25">
      <c r="A1" s="31" t="s">
        <v>64</v>
      </c>
      <c r="B1" s="31"/>
      <c r="C1" s="31"/>
      <c r="D1" s="31"/>
      <c r="E1" s="31"/>
    </row>
    <row r="2" spans="1:6" ht="18.75" x14ac:dyDescent="0.3">
      <c r="B2" s="1"/>
      <c r="C2" s="1" t="s">
        <v>65</v>
      </c>
    </row>
    <row r="3" spans="1:6" ht="19.5" thickBot="1" x14ac:dyDescent="0.35">
      <c r="A3" s="1"/>
      <c r="B3" s="3"/>
      <c r="C3" s="2" t="s">
        <v>55</v>
      </c>
      <c r="D3" s="2" t="s">
        <v>57</v>
      </c>
      <c r="E3" s="2" t="s">
        <v>56</v>
      </c>
    </row>
    <row r="4" spans="1:6" ht="18.75" customHeight="1" x14ac:dyDescent="0.3">
      <c r="A4" s="4" t="s">
        <v>0</v>
      </c>
      <c r="B4" s="5" t="s">
        <v>1</v>
      </c>
      <c r="C4" s="6"/>
      <c r="D4" s="6">
        <v>12</v>
      </c>
      <c r="E4" s="6"/>
    </row>
    <row r="5" spans="1:6" ht="18.75" customHeight="1" x14ac:dyDescent="0.3">
      <c r="A5" s="7"/>
      <c r="B5" s="8" t="s">
        <v>2</v>
      </c>
      <c r="C5" s="9"/>
      <c r="D5" s="9">
        <v>10</v>
      </c>
      <c r="E5" s="9"/>
    </row>
    <row r="6" spans="1:6" ht="27" customHeight="1" x14ac:dyDescent="0.3">
      <c r="A6" s="10"/>
      <c r="B6" s="11" t="s">
        <v>3</v>
      </c>
      <c r="C6" s="9"/>
      <c r="D6" s="9">
        <v>9</v>
      </c>
      <c r="E6" s="9"/>
    </row>
    <row r="7" spans="1:6" ht="27" customHeight="1" x14ac:dyDescent="0.3">
      <c r="A7" s="10"/>
      <c r="B7" s="11" t="s">
        <v>4</v>
      </c>
      <c r="C7" s="9"/>
      <c r="D7" s="9">
        <v>10</v>
      </c>
      <c r="E7" s="9"/>
    </row>
    <row r="8" spans="1:6" ht="27" customHeight="1" x14ac:dyDescent="0.3">
      <c r="A8" s="10"/>
      <c r="B8" s="11" t="s">
        <v>5</v>
      </c>
      <c r="C8" s="9"/>
      <c r="D8" s="9">
        <v>11</v>
      </c>
      <c r="E8" s="9"/>
    </row>
    <row r="9" spans="1:6" ht="27" customHeight="1" x14ac:dyDescent="0.3">
      <c r="A9" s="10"/>
      <c r="B9" s="11" t="s">
        <v>6</v>
      </c>
      <c r="C9" s="9"/>
      <c r="D9" s="9">
        <v>9</v>
      </c>
      <c r="E9" s="9"/>
    </row>
    <row r="10" spans="1:6" ht="75" x14ac:dyDescent="0.3">
      <c r="A10" s="10"/>
      <c r="B10" s="11" t="s">
        <v>7</v>
      </c>
      <c r="C10" s="9"/>
      <c r="D10" s="9">
        <v>10</v>
      </c>
      <c r="E10" s="9"/>
    </row>
    <row r="11" spans="1:6" ht="27" customHeight="1" x14ac:dyDescent="0.3">
      <c r="A11" s="10"/>
      <c r="B11" s="11" t="s">
        <v>8</v>
      </c>
      <c r="C11" s="9"/>
      <c r="D11" s="9">
        <v>11</v>
      </c>
      <c r="E11" s="9"/>
    </row>
    <row r="12" spans="1:6" ht="27" customHeight="1" x14ac:dyDescent="0.3">
      <c r="A12" s="10"/>
      <c r="B12" s="11" t="s">
        <v>9</v>
      </c>
      <c r="C12" s="9"/>
      <c r="D12" s="9">
        <v>9</v>
      </c>
      <c r="E12" s="9"/>
    </row>
    <row r="13" spans="1:6" ht="27" customHeight="1" thickBot="1" x14ac:dyDescent="0.35">
      <c r="A13" s="12"/>
      <c r="B13" s="13" t="s">
        <v>10</v>
      </c>
      <c r="C13" s="14"/>
      <c r="D13" s="14">
        <v>12</v>
      </c>
      <c r="E13" s="14"/>
    </row>
    <row r="14" spans="1:6" ht="27" customHeight="1" thickBot="1" x14ac:dyDescent="0.35">
      <c r="A14" s="1"/>
      <c r="B14" s="22"/>
      <c r="C14" s="23"/>
      <c r="D14" s="23"/>
      <c r="E14" s="28">
        <f>SUM(E4:E13)</f>
        <v>0</v>
      </c>
      <c r="F14" s="24" t="s">
        <v>58</v>
      </c>
    </row>
    <row r="15" spans="1:6" ht="27" customHeight="1" thickBot="1" x14ac:dyDescent="0.35">
      <c r="A15" s="1"/>
      <c r="B15" s="22"/>
      <c r="C15" s="23"/>
      <c r="D15" s="23"/>
      <c r="F15" s="24"/>
    </row>
    <row r="16" spans="1:6" ht="27" customHeight="1" thickBot="1" x14ac:dyDescent="0.35">
      <c r="A16" s="1"/>
      <c r="B16" s="30" t="s">
        <v>59</v>
      </c>
      <c r="C16" s="30"/>
      <c r="D16" s="30"/>
      <c r="E16" s="28"/>
      <c r="F16" s="24"/>
    </row>
    <row r="17" spans="1:6" ht="27" customHeight="1" x14ac:dyDescent="0.3">
      <c r="A17" s="1"/>
      <c r="B17" s="22"/>
      <c r="C17" s="23"/>
      <c r="D17" s="23"/>
      <c r="F17" s="24"/>
    </row>
    <row r="18" spans="1:6" ht="27" customHeight="1" x14ac:dyDescent="0.3">
      <c r="A18" s="1"/>
      <c r="B18" s="22"/>
      <c r="C18" s="23"/>
      <c r="D18" s="23"/>
      <c r="F18" s="24"/>
    </row>
    <row r="19" spans="1:6" ht="27" customHeight="1" thickBot="1" x14ac:dyDescent="0.35">
      <c r="A19" s="25"/>
      <c r="B19" s="26"/>
      <c r="C19" s="27" t="s">
        <v>55</v>
      </c>
      <c r="D19" s="27" t="s">
        <v>57</v>
      </c>
      <c r="E19" s="27" t="s">
        <v>56</v>
      </c>
    </row>
    <row r="20" spans="1:6" ht="27" customHeight="1" x14ac:dyDescent="0.3">
      <c r="A20" s="20" t="s">
        <v>11</v>
      </c>
      <c r="B20" s="8" t="s">
        <v>12</v>
      </c>
      <c r="C20" s="21"/>
      <c r="D20" s="21">
        <v>114</v>
      </c>
      <c r="E20" s="21"/>
    </row>
    <row r="21" spans="1:6" ht="27" customHeight="1" x14ac:dyDescent="0.3">
      <c r="A21" s="10"/>
      <c r="B21" s="11" t="s">
        <v>13</v>
      </c>
      <c r="C21" s="9"/>
      <c r="D21" s="9">
        <v>114</v>
      </c>
      <c r="E21" s="9"/>
    </row>
    <row r="22" spans="1:6" ht="27" customHeight="1" x14ac:dyDescent="0.3">
      <c r="A22" s="10"/>
      <c r="B22" s="11" t="s">
        <v>14</v>
      </c>
      <c r="C22" s="9"/>
      <c r="D22" s="9">
        <v>15</v>
      </c>
      <c r="E22" s="9"/>
    </row>
    <row r="23" spans="1:6" ht="27" customHeight="1" x14ac:dyDescent="0.3">
      <c r="A23" s="10"/>
      <c r="B23" s="11" t="s">
        <v>15</v>
      </c>
      <c r="C23" s="9"/>
      <c r="D23" s="9">
        <v>11</v>
      </c>
      <c r="E23" s="9"/>
    </row>
    <row r="24" spans="1:6" ht="27" customHeight="1" x14ac:dyDescent="0.3">
      <c r="A24" s="10"/>
      <c r="B24" s="11" t="s">
        <v>16</v>
      </c>
      <c r="C24" s="9"/>
      <c r="D24" s="9">
        <v>11</v>
      </c>
      <c r="E24" s="9"/>
    </row>
    <row r="25" spans="1:6" ht="27" customHeight="1" x14ac:dyDescent="0.3">
      <c r="A25" s="10"/>
      <c r="B25" s="11" t="s">
        <v>17</v>
      </c>
      <c r="C25" s="9"/>
      <c r="D25" s="9">
        <v>26</v>
      </c>
      <c r="E25" s="9"/>
    </row>
    <row r="26" spans="1:6" ht="43.5" customHeight="1" x14ac:dyDescent="0.3">
      <c r="A26" s="10"/>
      <c r="B26" s="11" t="s">
        <v>18</v>
      </c>
      <c r="C26" s="9"/>
      <c r="D26" s="9">
        <v>26</v>
      </c>
      <c r="E26" s="9"/>
    </row>
    <row r="27" spans="1:6" ht="27" customHeight="1" x14ac:dyDescent="0.3">
      <c r="A27" s="10"/>
      <c r="B27" s="11" t="s">
        <v>19</v>
      </c>
      <c r="C27" s="9"/>
      <c r="D27" s="9">
        <v>28</v>
      </c>
      <c r="E27" s="9"/>
    </row>
    <row r="28" spans="1:6" ht="27" customHeight="1" x14ac:dyDescent="0.3">
      <c r="A28" s="10"/>
      <c r="B28" s="11" t="s">
        <v>20</v>
      </c>
      <c r="C28" s="9"/>
      <c r="D28" s="9">
        <v>24</v>
      </c>
      <c r="E28" s="9"/>
    </row>
    <row r="29" spans="1:6" ht="27" customHeight="1" x14ac:dyDescent="0.3">
      <c r="A29" s="10"/>
      <c r="B29" s="11" t="s">
        <v>21</v>
      </c>
      <c r="C29" s="9"/>
      <c r="D29" s="9">
        <v>24</v>
      </c>
      <c r="E29" s="9"/>
    </row>
    <row r="30" spans="1:6" ht="27" customHeight="1" x14ac:dyDescent="0.3">
      <c r="A30" s="10"/>
      <c r="B30" s="11" t="s">
        <v>22</v>
      </c>
      <c r="C30" s="9"/>
      <c r="D30" s="9">
        <v>26</v>
      </c>
      <c r="E30" s="9"/>
    </row>
    <row r="31" spans="1:6" ht="41.25" customHeight="1" x14ac:dyDescent="0.3">
      <c r="A31" s="10"/>
      <c r="B31" s="11" t="s">
        <v>23</v>
      </c>
      <c r="C31" s="9"/>
      <c r="D31" s="9">
        <v>26</v>
      </c>
      <c r="E31" s="9"/>
    </row>
    <row r="32" spans="1:6" ht="27" customHeight="1" x14ac:dyDescent="0.3">
      <c r="A32" s="10"/>
      <c r="B32" s="11" t="s">
        <v>24</v>
      </c>
      <c r="C32" s="9"/>
      <c r="D32" s="9">
        <v>33</v>
      </c>
      <c r="E32" s="9"/>
    </row>
    <row r="33" spans="1:5" ht="44.25" customHeight="1" x14ac:dyDescent="0.3">
      <c r="A33" s="10"/>
      <c r="B33" s="11" t="s">
        <v>25</v>
      </c>
      <c r="C33" s="9"/>
      <c r="D33" s="9">
        <v>24</v>
      </c>
      <c r="E33" s="9"/>
    </row>
    <row r="34" spans="1:5" ht="45" customHeight="1" x14ac:dyDescent="0.3">
      <c r="A34" s="10"/>
      <c r="B34" s="11" t="s">
        <v>26</v>
      </c>
      <c r="C34" s="9"/>
      <c r="D34" s="9">
        <v>23</v>
      </c>
      <c r="E34" s="9"/>
    </row>
    <row r="35" spans="1:5" ht="27" customHeight="1" x14ac:dyDescent="0.3">
      <c r="A35" s="10"/>
      <c r="B35" s="11" t="s">
        <v>27</v>
      </c>
      <c r="C35" s="9"/>
      <c r="D35" s="9">
        <v>132</v>
      </c>
      <c r="E35" s="9"/>
    </row>
    <row r="36" spans="1:5" ht="27" customHeight="1" x14ac:dyDescent="0.3">
      <c r="A36" s="10"/>
      <c r="B36" s="11" t="s">
        <v>28</v>
      </c>
      <c r="C36" s="9"/>
      <c r="D36" s="9">
        <v>12</v>
      </c>
      <c r="E36" s="9"/>
    </row>
    <row r="37" spans="1:5" ht="27" customHeight="1" x14ac:dyDescent="0.3">
      <c r="A37" s="10"/>
      <c r="B37" s="11" t="s">
        <v>29</v>
      </c>
      <c r="C37" s="9"/>
      <c r="D37" s="9">
        <v>24</v>
      </c>
      <c r="E37" s="9"/>
    </row>
    <row r="38" spans="1:5" ht="27" customHeight="1" x14ac:dyDescent="0.3">
      <c r="A38" s="10"/>
      <c r="B38" s="11" t="s">
        <v>30</v>
      </c>
      <c r="C38" s="9"/>
      <c r="D38" s="9">
        <v>24</v>
      </c>
      <c r="E38" s="9"/>
    </row>
    <row r="39" spans="1:5" ht="27" customHeight="1" x14ac:dyDescent="0.3">
      <c r="A39" s="10"/>
      <c r="B39" s="11" t="s">
        <v>31</v>
      </c>
      <c r="C39" s="9"/>
      <c r="D39" s="9">
        <v>24</v>
      </c>
      <c r="E39" s="9"/>
    </row>
    <row r="40" spans="1:5" s="17" customFormat="1" ht="27" customHeight="1" x14ac:dyDescent="0.3">
      <c r="A40" s="15"/>
      <c r="B40" s="16" t="s">
        <v>32</v>
      </c>
      <c r="C40" s="9"/>
      <c r="D40" s="9">
        <v>11</v>
      </c>
      <c r="E40" s="9"/>
    </row>
    <row r="41" spans="1:5" ht="48.75" customHeight="1" x14ac:dyDescent="0.3">
      <c r="A41" s="10"/>
      <c r="B41" s="11" t="s">
        <v>33</v>
      </c>
      <c r="C41" s="9"/>
      <c r="D41" s="9">
        <v>252</v>
      </c>
      <c r="E41" s="9"/>
    </row>
    <row r="42" spans="1:5" ht="27" customHeight="1" x14ac:dyDescent="0.3">
      <c r="A42" s="10"/>
      <c r="B42" s="11" t="s">
        <v>34</v>
      </c>
      <c r="C42" s="9"/>
      <c r="D42" s="9">
        <v>52</v>
      </c>
      <c r="E42" s="9"/>
    </row>
    <row r="43" spans="1:5" ht="27" customHeight="1" x14ac:dyDescent="0.3">
      <c r="A43" s="10"/>
      <c r="B43" s="11" t="s">
        <v>35</v>
      </c>
      <c r="C43" s="9"/>
      <c r="D43" s="9">
        <v>22</v>
      </c>
      <c r="E43" s="9"/>
    </row>
    <row r="44" spans="1:5" ht="27" customHeight="1" x14ac:dyDescent="0.3">
      <c r="A44" s="10"/>
      <c r="B44" s="11" t="s">
        <v>36</v>
      </c>
      <c r="C44" s="9"/>
      <c r="D44" s="9">
        <v>11</v>
      </c>
      <c r="E44" s="9"/>
    </row>
    <row r="45" spans="1:5" ht="27" customHeight="1" x14ac:dyDescent="0.3">
      <c r="A45" s="10"/>
      <c r="B45" s="11" t="s">
        <v>37</v>
      </c>
      <c r="C45" s="9"/>
      <c r="D45" s="9">
        <v>42</v>
      </c>
      <c r="E45" s="9"/>
    </row>
    <row r="46" spans="1:5" ht="27" customHeight="1" x14ac:dyDescent="0.3">
      <c r="A46" s="10"/>
      <c r="B46" s="11" t="s">
        <v>38</v>
      </c>
      <c r="C46" s="9"/>
      <c r="D46" s="9">
        <v>11</v>
      </c>
      <c r="E46" s="9"/>
    </row>
    <row r="47" spans="1:5" ht="27" customHeight="1" x14ac:dyDescent="0.3">
      <c r="A47" s="10"/>
      <c r="B47" s="11" t="s">
        <v>39</v>
      </c>
      <c r="C47" s="9"/>
      <c r="D47" s="9">
        <v>2200</v>
      </c>
      <c r="E47" s="9"/>
    </row>
    <row r="48" spans="1:5" ht="40.5" customHeight="1" x14ac:dyDescent="0.3">
      <c r="A48" s="10"/>
      <c r="B48" s="11" t="s">
        <v>40</v>
      </c>
      <c r="C48" s="9"/>
      <c r="D48" s="9">
        <v>33</v>
      </c>
      <c r="E48" s="9"/>
    </row>
    <row r="49" spans="1:6" ht="27" customHeight="1" x14ac:dyDescent="0.3">
      <c r="A49" s="10"/>
      <c r="B49" s="11" t="s">
        <v>41</v>
      </c>
      <c r="C49" s="9"/>
      <c r="D49" s="9">
        <v>2600</v>
      </c>
      <c r="E49" s="9"/>
    </row>
    <row r="50" spans="1:6" ht="27" customHeight="1" x14ac:dyDescent="0.3">
      <c r="A50" s="10"/>
      <c r="B50" s="11" t="s">
        <v>42</v>
      </c>
      <c r="C50" s="9"/>
      <c r="D50" s="9">
        <v>2400</v>
      </c>
      <c r="E50" s="9"/>
    </row>
    <row r="51" spans="1:6" ht="27" customHeight="1" x14ac:dyDescent="0.3">
      <c r="A51" s="10"/>
      <c r="B51" s="11" t="s">
        <v>43</v>
      </c>
      <c r="C51" s="9"/>
      <c r="D51" s="9">
        <v>2400</v>
      </c>
      <c r="E51" s="9"/>
    </row>
    <row r="52" spans="1:6" ht="27" customHeight="1" x14ac:dyDescent="0.3">
      <c r="A52" s="10"/>
      <c r="B52" s="11" t="s">
        <v>44</v>
      </c>
      <c r="C52" s="9"/>
      <c r="D52" s="9">
        <v>2800</v>
      </c>
      <c r="E52" s="9"/>
    </row>
    <row r="53" spans="1:6" ht="27" customHeight="1" x14ac:dyDescent="0.3">
      <c r="A53" s="10"/>
      <c r="B53" s="11" t="s">
        <v>45</v>
      </c>
      <c r="C53" s="9"/>
      <c r="D53" s="9">
        <v>2400</v>
      </c>
      <c r="E53" s="9"/>
    </row>
    <row r="54" spans="1:6" ht="27" customHeight="1" x14ac:dyDescent="0.3">
      <c r="A54" s="10"/>
      <c r="B54" s="11" t="s">
        <v>46</v>
      </c>
      <c r="C54" s="9"/>
      <c r="D54" s="9">
        <v>2400</v>
      </c>
      <c r="E54" s="9"/>
    </row>
    <row r="55" spans="1:6" ht="27" customHeight="1" x14ac:dyDescent="0.3">
      <c r="A55" s="10"/>
      <c r="B55" s="11" t="s">
        <v>47</v>
      </c>
      <c r="C55" s="9"/>
      <c r="D55" s="9">
        <v>2400</v>
      </c>
      <c r="E55" s="9"/>
    </row>
    <row r="56" spans="1:6" ht="27" customHeight="1" x14ac:dyDescent="0.3">
      <c r="A56" s="10"/>
      <c r="B56" s="11" t="s">
        <v>48</v>
      </c>
      <c r="C56" s="9"/>
      <c r="D56" s="9">
        <v>2800</v>
      </c>
      <c r="E56" s="9"/>
    </row>
    <row r="57" spans="1:6" ht="27" customHeight="1" x14ac:dyDescent="0.3">
      <c r="A57" s="10"/>
      <c r="B57" s="18" t="s">
        <v>49</v>
      </c>
      <c r="C57" s="9"/>
      <c r="D57" s="9">
        <v>2800</v>
      </c>
      <c r="E57" s="9"/>
    </row>
    <row r="58" spans="1:6" ht="27" customHeight="1" x14ac:dyDescent="0.3">
      <c r="A58" s="10"/>
      <c r="B58" s="18" t="s">
        <v>50</v>
      </c>
      <c r="C58" s="9"/>
      <c r="D58" s="9">
        <v>11</v>
      </c>
      <c r="E58" s="9"/>
    </row>
    <row r="59" spans="1:6" ht="27" customHeight="1" x14ac:dyDescent="0.3">
      <c r="A59" s="10"/>
      <c r="B59" s="18" t="s">
        <v>51</v>
      </c>
      <c r="C59" s="9"/>
      <c r="D59" s="9">
        <v>22</v>
      </c>
      <c r="E59" s="9"/>
    </row>
    <row r="60" spans="1:6" ht="27" customHeight="1" x14ac:dyDescent="0.3">
      <c r="A60" s="10"/>
      <c r="B60" s="18" t="s">
        <v>52</v>
      </c>
      <c r="C60" s="9"/>
      <c r="D60" s="9">
        <v>33</v>
      </c>
      <c r="E60" s="9"/>
    </row>
    <row r="61" spans="1:6" ht="27" customHeight="1" x14ac:dyDescent="0.3">
      <c r="A61" s="10"/>
      <c r="B61" s="18" t="s">
        <v>53</v>
      </c>
      <c r="C61" s="9"/>
      <c r="D61" s="9">
        <v>22</v>
      </c>
      <c r="E61" s="9"/>
    </row>
    <row r="62" spans="1:6" ht="27" customHeight="1" thickBot="1" x14ac:dyDescent="0.35">
      <c r="A62" s="12"/>
      <c r="B62" s="13" t="s">
        <v>54</v>
      </c>
      <c r="C62" s="14"/>
      <c r="D62" s="19">
        <v>2800</v>
      </c>
      <c r="E62" s="19"/>
    </row>
    <row r="63" spans="1:6" ht="31.5" customHeight="1" thickBot="1" x14ac:dyDescent="0.35">
      <c r="A63" s="1"/>
      <c r="B63" s="22"/>
      <c r="C63" s="23"/>
      <c r="D63" s="23"/>
      <c r="E63" s="28">
        <f>SUM(E20:E62)</f>
        <v>0</v>
      </c>
      <c r="F63" s="24" t="s">
        <v>60</v>
      </c>
    </row>
    <row r="64" spans="1:6" ht="19.5" thickBot="1" x14ac:dyDescent="0.35">
      <c r="A64" s="1"/>
      <c r="B64" s="22"/>
      <c r="C64" s="23"/>
      <c r="D64" s="23"/>
      <c r="F64" s="24"/>
    </row>
    <row r="65" spans="1:6" ht="30.75" customHeight="1" thickBot="1" x14ac:dyDescent="0.3">
      <c r="B65" s="30" t="s">
        <v>61</v>
      </c>
      <c r="C65" s="30"/>
      <c r="D65" s="30"/>
      <c r="E65" s="28"/>
      <c r="F65" s="24"/>
    </row>
    <row r="68" spans="1:6" ht="15.75" thickBot="1" x14ac:dyDescent="0.3"/>
    <row r="69" spans="1:6" ht="33.75" customHeight="1" thickBot="1" x14ac:dyDescent="0.3">
      <c r="A69" s="30" t="s">
        <v>62</v>
      </c>
      <c r="B69" s="30"/>
      <c r="C69" s="30"/>
      <c r="D69" s="28"/>
    </row>
    <row r="74" spans="1:6" x14ac:dyDescent="0.25">
      <c r="B74" s="29"/>
    </row>
    <row r="75" spans="1:6" x14ac:dyDescent="0.25">
      <c r="B75" t="s">
        <v>63</v>
      </c>
    </row>
  </sheetData>
  <mergeCells count="4">
    <mergeCell ref="B16:D16"/>
    <mergeCell ref="B65:D65"/>
    <mergeCell ref="A69:C69"/>
    <mergeCell ref="A1:E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87E8F-6FF7-4DAB-BFD8-4B1401727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946EC7-7CAF-4C70-B331-071DC0BF766C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3D187DA-73A5-4D76-A287-DE1E79F6D5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de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Rodrigo Velasco</cp:lastModifiedBy>
  <dcterms:created xsi:type="dcterms:W3CDTF">2022-12-02T13:26:49Z</dcterms:created>
  <dcterms:modified xsi:type="dcterms:W3CDTF">2022-12-02T14:07:16Z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